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D27" i="1"/>
  <c r="G18" i="1"/>
  <c r="D18" i="1"/>
  <c r="G8" i="1"/>
  <c r="D8" i="1"/>
  <c r="G6" i="1" l="1"/>
  <c r="D6" i="1"/>
</calcChain>
</file>

<file path=xl/sharedStrings.xml><?xml version="1.0" encoding="utf-8"?>
<sst xmlns="http://schemas.openxmlformats.org/spreadsheetml/2006/main" count="38" uniqueCount="12">
  <si>
    <t>dye</t>
  </si>
  <si>
    <t>trial</t>
  </si>
  <si>
    <t>before</t>
  </si>
  <si>
    <t>after</t>
  </si>
  <si>
    <t>pool water</t>
  </si>
  <si>
    <t>total used</t>
  </si>
  <si>
    <t>Nathan's group</t>
  </si>
  <si>
    <t>Sharayne's group</t>
  </si>
  <si>
    <t>Jayden's group</t>
  </si>
  <si>
    <t>average</t>
  </si>
  <si>
    <t>highlighted data is a bit of an anomoly</t>
  </si>
  <si>
    <t>you would probably discard this data in your EEI and repeat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</si>
</sst>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6" fontId="0" fillId="0" borderId="0" xfId="0" applyNumberFormat="1"/>
    <xf numFmtId="0" fontId="0" fillId="2" borderId="1" xfId="0" applyFill="1" applyBorder="1"/>
    <xf numFmtId="2" fontId="0" fillId="0" borderId="1" xfId="0" applyNumberForma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K29" sqref="K29"/>
    </sheetView>
  </sheetViews>
  <sheetFormatPr defaultRowHeight="15" x14ac:dyDescent="0.25"/>
  <sheetData>
    <row r="1" spans="1:7" x14ac:dyDescent="0.25">
      <c r="A1" t="s">
        <v>6</v>
      </c>
    </row>
    <row r="2" spans="1:7" x14ac:dyDescent="0.25">
      <c r="A2" s="1" t="s">
        <v>1</v>
      </c>
      <c r="B2" s="1" t="s">
        <v>0</v>
      </c>
      <c r="C2" s="1"/>
      <c r="D2" s="1"/>
      <c r="E2" s="1" t="s">
        <v>4</v>
      </c>
      <c r="F2" s="1"/>
      <c r="G2" s="1"/>
    </row>
    <row r="3" spans="1:7" x14ac:dyDescent="0.25">
      <c r="A3" s="1"/>
      <c r="B3" s="1" t="s">
        <v>2</v>
      </c>
      <c r="C3" s="1" t="s">
        <v>3</v>
      </c>
      <c r="D3" s="1" t="s">
        <v>5</v>
      </c>
      <c r="E3" s="1" t="s">
        <v>2</v>
      </c>
      <c r="F3" s="1" t="s">
        <v>3</v>
      </c>
      <c r="G3" s="1" t="s">
        <v>5</v>
      </c>
    </row>
    <row r="4" spans="1:7" x14ac:dyDescent="0.25">
      <c r="A4" s="1">
        <v>1</v>
      </c>
      <c r="B4" s="1">
        <v>4.1920000000000002</v>
      </c>
      <c r="C4" s="1">
        <v>3.516</v>
      </c>
      <c r="D4" s="1">
        <v>0.67600000000000005</v>
      </c>
      <c r="E4" s="1">
        <v>4.0650000000000004</v>
      </c>
      <c r="F4" s="1">
        <v>3.5720000000000001</v>
      </c>
      <c r="G4" s="1">
        <v>0.49299999999999999</v>
      </c>
    </row>
    <row r="5" spans="1:7" x14ac:dyDescent="0.25">
      <c r="A5" s="1">
        <v>2</v>
      </c>
      <c r="B5" s="1">
        <v>4.76</v>
      </c>
      <c r="C5" s="1">
        <v>4.1280000000000001</v>
      </c>
      <c r="D5" s="1">
        <v>0.63200000000000001</v>
      </c>
      <c r="E5" s="1">
        <v>3.952</v>
      </c>
      <c r="F5" s="1">
        <v>3.577</v>
      </c>
      <c r="G5" s="3">
        <v>0.375</v>
      </c>
    </row>
    <row r="6" spans="1:7" x14ac:dyDescent="0.25">
      <c r="A6" s="1">
        <v>3</v>
      </c>
      <c r="B6" s="1">
        <v>4.3289999999999997</v>
      </c>
      <c r="C6" s="1">
        <v>3.5259999999999998</v>
      </c>
      <c r="D6" s="3">
        <f>B6-C6</f>
        <v>0.80299999999999994</v>
      </c>
      <c r="E6" s="1">
        <v>5.0570000000000004</v>
      </c>
      <c r="F6" s="1">
        <v>4.5739999999999998</v>
      </c>
      <c r="G6" s="1">
        <f>E6-F6</f>
        <v>0.48300000000000054</v>
      </c>
    </row>
    <row r="8" spans="1:7" x14ac:dyDescent="0.25">
      <c r="C8" t="s">
        <v>9</v>
      </c>
      <c r="D8" s="2">
        <f>(D4+D5+D6)/3</f>
        <v>0.70366666666666655</v>
      </c>
      <c r="F8" t="s">
        <v>9</v>
      </c>
      <c r="G8" s="2">
        <f>(G4+G5+G6)/3</f>
        <v>0.45033333333333347</v>
      </c>
    </row>
    <row r="11" spans="1:7" x14ac:dyDescent="0.25">
      <c r="A11" t="s">
        <v>7</v>
      </c>
    </row>
    <row r="12" spans="1:7" x14ac:dyDescent="0.25">
      <c r="A12" s="1" t="s">
        <v>1</v>
      </c>
      <c r="B12" s="1" t="s">
        <v>0</v>
      </c>
      <c r="C12" s="1"/>
      <c r="D12" s="1"/>
      <c r="E12" s="1" t="s">
        <v>4</v>
      </c>
      <c r="F12" s="1"/>
      <c r="G12" s="1"/>
    </row>
    <row r="13" spans="1:7" x14ac:dyDescent="0.25">
      <c r="A13" s="1"/>
      <c r="B13" s="1" t="s">
        <v>2</v>
      </c>
      <c r="C13" s="1" t="s">
        <v>3</v>
      </c>
      <c r="D13" s="1" t="s">
        <v>5</v>
      </c>
      <c r="E13" s="1" t="s">
        <v>2</v>
      </c>
      <c r="F13" s="1" t="s">
        <v>3</v>
      </c>
      <c r="G13" s="1" t="s">
        <v>5</v>
      </c>
    </row>
    <row r="14" spans="1:7" x14ac:dyDescent="0.25">
      <c r="A14" s="1">
        <v>1</v>
      </c>
      <c r="B14" s="1">
        <v>5.74</v>
      </c>
      <c r="C14" s="1">
        <v>4.6900000000000004</v>
      </c>
      <c r="D14" s="3">
        <v>1.05</v>
      </c>
      <c r="E14" s="1">
        <v>5.58</v>
      </c>
      <c r="F14" s="1">
        <v>5.1100000000000003</v>
      </c>
      <c r="G14" s="1">
        <v>0.47</v>
      </c>
    </row>
    <row r="15" spans="1:7" x14ac:dyDescent="0.25">
      <c r="A15" s="1">
        <v>2</v>
      </c>
      <c r="B15" s="1">
        <v>5.45</v>
      </c>
      <c r="C15" s="1">
        <v>4.83</v>
      </c>
      <c r="D15" s="1">
        <v>0.62</v>
      </c>
      <c r="E15" s="1">
        <v>5.64</v>
      </c>
      <c r="F15" s="1">
        <v>5.19</v>
      </c>
      <c r="G15" s="1">
        <v>0.45</v>
      </c>
    </row>
    <row r="16" spans="1:7" x14ac:dyDescent="0.25">
      <c r="A16" s="1">
        <v>3</v>
      </c>
      <c r="B16" s="1">
        <v>5.49</v>
      </c>
      <c r="C16" s="1">
        <v>4.7699999999999996</v>
      </c>
      <c r="D16" s="1">
        <v>0.72</v>
      </c>
      <c r="E16" s="1">
        <v>5.18</v>
      </c>
      <c r="F16" s="1">
        <v>4.71</v>
      </c>
      <c r="G16" s="1">
        <v>0.47</v>
      </c>
    </row>
    <row r="18" spans="1:7" x14ac:dyDescent="0.25">
      <c r="C18" t="s">
        <v>9</v>
      </c>
      <c r="D18" s="2">
        <f>(D14+D15+D16)/3</f>
        <v>0.79666666666666652</v>
      </c>
      <c r="F18" t="s">
        <v>9</v>
      </c>
      <c r="G18" s="2">
        <f>(G14+G15+G16)/3</f>
        <v>0.46333333333333332</v>
      </c>
    </row>
    <row r="20" spans="1:7" x14ac:dyDescent="0.25">
      <c r="A20" t="s">
        <v>8</v>
      </c>
    </row>
    <row r="21" spans="1:7" x14ac:dyDescent="0.25">
      <c r="A21" s="1" t="s">
        <v>1</v>
      </c>
      <c r="B21" s="1" t="s">
        <v>0</v>
      </c>
      <c r="C21" s="1"/>
      <c r="D21" s="1"/>
      <c r="E21" s="1" t="s">
        <v>4</v>
      </c>
      <c r="F21" s="1"/>
      <c r="G21" s="1"/>
    </row>
    <row r="22" spans="1:7" x14ac:dyDescent="0.25">
      <c r="A22" s="1"/>
      <c r="B22" s="1" t="s">
        <v>2</v>
      </c>
      <c r="C22" s="1" t="s">
        <v>3</v>
      </c>
      <c r="D22" s="1" t="s">
        <v>5</v>
      </c>
      <c r="E22" s="1" t="s">
        <v>2</v>
      </c>
      <c r="F22" s="1" t="s">
        <v>3</v>
      </c>
      <c r="G22" s="1" t="s">
        <v>5</v>
      </c>
    </row>
    <row r="23" spans="1:7" x14ac:dyDescent="0.25">
      <c r="A23" s="1">
        <v>1</v>
      </c>
      <c r="B23" s="1">
        <v>2.76</v>
      </c>
      <c r="C23" s="1">
        <v>1.92</v>
      </c>
      <c r="D23" s="1">
        <v>0.84</v>
      </c>
      <c r="E23" s="1">
        <v>3.63</v>
      </c>
      <c r="F23" s="1">
        <v>3.03</v>
      </c>
      <c r="G23" s="4">
        <v>0.6</v>
      </c>
    </row>
    <row r="24" spans="1:7" x14ac:dyDescent="0.25">
      <c r="A24" s="1">
        <v>2</v>
      </c>
      <c r="B24" s="1">
        <v>2.74</v>
      </c>
      <c r="C24" s="1">
        <v>1.87</v>
      </c>
      <c r="D24" s="1">
        <v>0.87</v>
      </c>
      <c r="E24" s="1">
        <v>4.6100000000000003</v>
      </c>
      <c r="F24" s="4">
        <v>3</v>
      </c>
      <c r="G24" s="1">
        <v>0.71</v>
      </c>
    </row>
    <row r="25" spans="1:7" x14ac:dyDescent="0.25">
      <c r="A25" s="1">
        <v>3</v>
      </c>
      <c r="B25" s="1">
        <v>3.33</v>
      </c>
      <c r="C25" s="1">
        <v>2.4500000000000002</v>
      </c>
      <c r="D25" s="3">
        <v>0.59</v>
      </c>
      <c r="E25" s="1">
        <v>3.45</v>
      </c>
      <c r="F25" s="1">
        <v>2.86</v>
      </c>
      <c r="G25" s="1">
        <v>0.59</v>
      </c>
    </row>
    <row r="27" spans="1:7" x14ac:dyDescent="0.25">
      <c r="C27" t="s">
        <v>9</v>
      </c>
      <c r="D27" s="2">
        <f>(D23+D24+D25)/3</f>
        <v>0.76666666666666661</v>
      </c>
      <c r="F27" t="s">
        <v>9</v>
      </c>
      <c r="G27" s="2">
        <f>(G23+G24+G25)/3</f>
        <v>0.6333333333333333</v>
      </c>
    </row>
    <row r="30" spans="1:7" x14ac:dyDescent="0.25">
      <c r="A30" s="5" t="s">
        <v>10</v>
      </c>
      <c r="B30" s="5"/>
      <c r="C30" s="5"/>
      <c r="D30" s="5"/>
    </row>
    <row r="31" spans="1:7" x14ac:dyDescent="0.25">
      <c r="A31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Knuth</dc:creator>
  <cp:lastModifiedBy>Rhonda Knuth</cp:lastModifiedBy>
  <dcterms:created xsi:type="dcterms:W3CDTF">2011-08-17T00:24:18Z</dcterms:created>
  <dcterms:modified xsi:type="dcterms:W3CDTF">2011-08-17T01:37:14Z</dcterms:modified>
</cp:coreProperties>
</file>